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რთა" sheetId="170" r:id="rId1"/>
  </sheets>
  <definedNames>
    <definedName name="_xlnm._FilterDatabase" localSheetId="0" hidden="1">ქურთა!$P$1:$P$76</definedName>
    <definedName name="_xlnm.Print_Area" localSheetId="0">ქურთა!$D$2:$O$76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72" i="170" l="1"/>
  <c r="P53" i="170"/>
  <c r="P5" i="170"/>
  <c r="P8" i="170"/>
  <c r="P22" i="170"/>
  <c r="P54" i="170"/>
  <c r="P71" i="170"/>
  <c r="P23" i="170"/>
  <c r="P21" i="170"/>
  <c r="P19" i="170" l="1"/>
  <c r="P63" i="170"/>
  <c r="P10" i="170"/>
  <c r="P49" i="170"/>
  <c r="P50" i="170"/>
  <c r="P66" i="170"/>
  <c r="P69" i="170" l="1"/>
  <c r="P68" i="170"/>
  <c r="P25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<sst xmlns="http://schemas.openxmlformats.org/spreadsheetml/2006/main" count="86" uniqueCount="54">
  <si>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</si>
  <si>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</si>
  <si>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</si>
  <si>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</si>
  <si>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</si>
  <si>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</si>
  <si>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</si>
  <si>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</si>
  <si>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</si>
  <si>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</si>
  <si>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</si>
  <si>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</si>
  <si>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</si>
  <si>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</si>
  <si>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</si>
  <si>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</si>
  <si>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</si>
  <si>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</si>
  <si>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</si>
  <si>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</si>
  <si>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</si>
  <si>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</si>
  <si>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</si>
  <si>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</si>
  <si>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</si>
  <si>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</si>
  <si>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</si>
  <si>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</si>
  <si>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</si>
  <si>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</si>
  <si>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</si>
  <si>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</si>
  <si>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</si>
  <si>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</si>
  <si>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</si>
  <si>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</si>
  <si>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</si>
  <si>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</si>
  <si>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</si>
  <si>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</si>
  <si>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ქურთის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</si>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</sst>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2131.0219299999999</v>
      </c>
      <c r="F5" s="1">
        <v>2123.7926900000002</v>
      </c>
      <c r="G5" s="1">
        <v>2119.4155099999998</v>
      </c>
      <c r="H5" s="1">
        <v>2126.6471999999999</v>
      </c>
      <c r="I5" s="1">
        <v>2169.5288500000001</v>
      </c>
      <c r="J5" s="1">
        <v>2169.4703100000002</v>
      </c>
      <c r="K5" s="29">
        <v>2387.7521500000003</v>
      </c>
      <c r="L5" s="29">
        <v>2620.0382000000004</v>
      </c>
      <c r="M5" s="29">
        <v>3108.2680299999997</v>
      </c>
      <c r="N5" s="29">
        <v>3220</v>
      </c>
      <c r="O5" s="29">
        <v>1659.7660000000001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42</v>
      </c>
      <c r="D6" s="8" t="s">
        <v>1</v>
      </c>
      <c r="E6" s="2">
        <v>1.35843</v>
      </c>
      <c r="F6" s="2">
        <v>1.0381399999999998</v>
      </c>
      <c r="G6" s="2">
        <v>-3.1844900000000003</v>
      </c>
      <c r="H6" s="2">
        <v>1.6472</v>
      </c>
      <c r="I6" s="2">
        <v>-0.48114999999999997</v>
      </c>
      <c r="J6" s="2">
        <v>-1.3363399999999999</v>
      </c>
      <c r="K6" s="28">
        <v>-0.25785000000000002</v>
      </c>
      <c r="L6" s="28">
        <v>2.8199999999999999E-2</v>
      </c>
      <c r="M6" s="28">
        <v>-1E-3</v>
      </c>
      <c r="N6" s="28">
        <v>0</v>
      </c>
      <c r="O6" s="28">
        <v>-0.434</v>
      </c>
      <c r="P6" s="31" t="str">
        <f t="shared" si="0"/>
        <v>a</v>
      </c>
    </row>
    <row r="7" spans="1:16" ht="21" customHeight="1" x14ac:dyDescent="0.2">
      <c r="C7" s="7">
        <v>42</v>
      </c>
      <c r="D7" s="8" t="s">
        <v>36</v>
      </c>
      <c r="E7" s="2">
        <v>2128.9939599999998</v>
      </c>
      <c r="F7" s="2">
        <v>2122.6</v>
      </c>
      <c r="G7" s="2">
        <v>2122.6</v>
      </c>
      <c r="H7" s="2">
        <v>2125</v>
      </c>
      <c r="I7" s="2">
        <v>2170</v>
      </c>
      <c r="J7" s="2">
        <v>2170</v>
      </c>
      <c r="K7" s="28">
        <v>2388</v>
      </c>
      <c r="L7" s="28">
        <v>2620</v>
      </c>
      <c r="M7" s="28">
        <v>3108</v>
      </c>
      <c r="N7" s="28">
        <v>3220</v>
      </c>
      <c r="O7" s="28">
        <v>1660.2</v>
      </c>
      <c r="P7" s="31" t="str">
        <f t="shared" si="0"/>
        <v>a</v>
      </c>
    </row>
    <row r="8" spans="1:16" ht="21" customHeight="1" x14ac:dyDescent="0.2">
      <c r="C8" s="7">
        <v>42</v>
      </c>
      <c r="D8" s="8" t="s">
        <v>3</v>
      </c>
      <c r="E8" s="2">
        <v>0.66954000000000002</v>
      </c>
      <c r="F8" s="2">
        <v>0.15455000000000002</v>
      </c>
      <c r="G8" s="2">
        <v>0</v>
      </c>
      <c r="H8" s="2">
        <v>0</v>
      </c>
      <c r="I8" s="2">
        <v>0.01</v>
      </c>
      <c r="J8" s="2">
        <v>0.80664999999999998</v>
      </c>
      <c r="K8" s="28">
        <v>0.01</v>
      </c>
      <c r="L8" s="28">
        <v>0.01</v>
      </c>
      <c r="M8" s="28">
        <v>0.26902999999999999</v>
      </c>
      <c r="N8" s="28">
        <v>0</v>
      </c>
      <c r="O8" s="28">
        <v>0</v>
      </c>
      <c r="P8" s="31" t="str">
        <f t="shared" si="0"/>
        <v>a</v>
      </c>
    </row>
    <row r="9" spans="1:16" ht="15" x14ac:dyDescent="0.2">
      <c r="C9" s="7">
        <v>42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42</v>
      </c>
      <c r="D10" s="5" t="s">
        <v>4</v>
      </c>
      <c r="E10" s="1">
        <v>2033.2920900000004</v>
      </c>
      <c r="F10" s="1">
        <v>2133.3118599999998</v>
      </c>
      <c r="G10" s="1">
        <v>2097.4122200000002</v>
      </c>
      <c r="H10" s="1">
        <v>2134.1932099999999</v>
      </c>
      <c r="I10" s="1">
        <v>2118.9350299999996</v>
      </c>
      <c r="J10" s="1">
        <v>2055.1443300000001</v>
      </c>
      <c r="K10" s="29">
        <v>2425.2696500000002</v>
      </c>
      <c r="L10" s="29">
        <v>2544.6206900000006</v>
      </c>
      <c r="M10" s="29">
        <v>3044.8466499999995</v>
      </c>
      <c r="N10" s="29">
        <v>3333.8</v>
      </c>
      <c r="O10" s="29">
        <v>1770.7063400000002</v>
      </c>
      <c r="P10" s="31" t="str">
        <f t="shared" si="0"/>
        <v>a</v>
      </c>
    </row>
    <row r="11" spans="1:16" ht="19.5" customHeight="1" x14ac:dyDescent="0.2">
      <c r="C11" s="7">
        <v>42</v>
      </c>
      <c r="D11" s="8" t="s">
        <v>5</v>
      </c>
      <c r="E11" s="2">
        <v>1037.3370300000001</v>
      </c>
      <c r="F11" s="2">
        <v>944.59168999999997</v>
      </c>
      <c r="G11" s="2">
        <v>961.47670000000005</v>
      </c>
      <c r="H11" s="2">
        <v>964.32962999999995</v>
      </c>
      <c r="I11" s="2">
        <v>944.82573999999988</v>
      </c>
      <c r="J11" s="2">
        <v>957.44587000000001</v>
      </c>
      <c r="K11" s="28">
        <v>1146.9974500000003</v>
      </c>
      <c r="L11" s="28">
        <v>1346.7543500000002</v>
      </c>
      <c r="M11" s="28">
        <v>1414.0558799999999</v>
      </c>
      <c r="N11" s="28">
        <v>1553.4</v>
      </c>
      <c r="O11" s="28">
        <v>781.37396999999999</v>
      </c>
      <c r="P11" s="31" t="str">
        <f t="shared" si="0"/>
        <v>a</v>
      </c>
    </row>
    <row r="12" spans="1:16" ht="19.5" customHeight="1" x14ac:dyDescent="0.2">
      <c r="C12" s="7">
        <v>42</v>
      </c>
      <c r="D12" s="8" t="s">
        <v>6</v>
      </c>
      <c r="E12" s="2">
        <v>207.51416999999998</v>
      </c>
      <c r="F12" s="2">
        <v>184.93263000000002</v>
      </c>
      <c r="G12" s="2">
        <v>177.60168000000002</v>
      </c>
      <c r="H12" s="2">
        <v>163.59934000000001</v>
      </c>
      <c r="I12" s="2">
        <v>152.4478</v>
      </c>
      <c r="J12" s="2">
        <v>163.03554000000003</v>
      </c>
      <c r="K12" s="28">
        <v>166.52423000000002</v>
      </c>
      <c r="L12" s="28">
        <v>158.16639000000001</v>
      </c>
      <c r="M12" s="28">
        <v>169.71179000000001</v>
      </c>
      <c r="N12" s="28">
        <v>296.89999999999998</v>
      </c>
      <c r="O12" s="28">
        <v>169.13230999999999</v>
      </c>
      <c r="P12" s="31" t="str">
        <f t="shared" si="0"/>
        <v>a</v>
      </c>
    </row>
    <row r="13" spans="1:16" ht="19.5" hidden="1" customHeight="1" x14ac:dyDescent="0.2">
      <c r="C13" s="7">
        <v>42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42</v>
      </c>
      <c r="D14" s="8" t="s">
        <v>8</v>
      </c>
      <c r="E14" s="2">
        <v>402.76456000000002</v>
      </c>
      <c r="F14" s="2">
        <v>388.01486999999997</v>
      </c>
      <c r="G14" s="2">
        <v>406.62398999999999</v>
      </c>
      <c r="H14" s="2">
        <v>410.95312999999999</v>
      </c>
      <c r="I14" s="2">
        <v>395.55394999999999</v>
      </c>
      <c r="J14" s="2">
        <v>426.94486999999998</v>
      </c>
      <c r="K14" s="28">
        <v>480.82049999999998</v>
      </c>
      <c r="L14" s="28">
        <v>554.76612</v>
      </c>
      <c r="M14" s="28">
        <v>620.99181999999996</v>
      </c>
      <c r="N14" s="28">
        <v>715</v>
      </c>
      <c r="O14" s="28">
        <v>358.42115999999999</v>
      </c>
      <c r="P14" s="31" t="str">
        <f t="shared" si="0"/>
        <v>a</v>
      </c>
    </row>
    <row r="15" spans="1:16" ht="19.5" hidden="1" customHeight="1" x14ac:dyDescent="0.2">
      <c r="C15" s="7">
        <v>42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b</v>
      </c>
    </row>
    <row r="16" spans="1:16" ht="19.5" customHeight="1" x14ac:dyDescent="0.2">
      <c r="C16" s="7">
        <v>42</v>
      </c>
      <c r="D16" s="8" t="s">
        <v>9</v>
      </c>
      <c r="E16" s="2">
        <v>118.91873</v>
      </c>
      <c r="F16" s="2">
        <v>187.6096</v>
      </c>
      <c r="G16" s="2">
        <v>170.87492999999998</v>
      </c>
      <c r="H16" s="2">
        <v>226.59042000000002</v>
      </c>
      <c r="I16" s="2">
        <v>214.40075999999999</v>
      </c>
      <c r="J16" s="2">
        <v>230.99486999999999</v>
      </c>
      <c r="K16" s="28">
        <v>236.80794</v>
      </c>
      <c r="L16" s="28">
        <v>201.78145999999998</v>
      </c>
      <c r="M16" s="28">
        <v>221.11929999999998</v>
      </c>
      <c r="N16" s="28">
        <v>260.7</v>
      </c>
      <c r="O16" s="28">
        <v>152.4</v>
      </c>
      <c r="P16" s="31" t="str">
        <f t="shared" si="0"/>
        <v>a</v>
      </c>
    </row>
    <row r="17" spans="3:19" ht="19.5" customHeight="1" x14ac:dyDescent="0.2">
      <c r="C17" s="7">
        <v>42</v>
      </c>
      <c r="D17" s="8" t="s">
        <v>10</v>
      </c>
      <c r="E17" s="2">
        <v>266.75760000000002</v>
      </c>
      <c r="F17" s="2">
        <v>428.16306999999995</v>
      </c>
      <c r="G17" s="2">
        <v>380.83492000000001</v>
      </c>
      <c r="H17" s="2">
        <v>368.72068999999999</v>
      </c>
      <c r="I17" s="2">
        <v>411.70677999999998</v>
      </c>
      <c r="J17" s="2">
        <v>276.72318000000001</v>
      </c>
      <c r="K17" s="28">
        <v>394.11953000000005</v>
      </c>
      <c r="L17" s="28">
        <v>283.15237000000002</v>
      </c>
      <c r="M17" s="28">
        <v>618.96785999999997</v>
      </c>
      <c r="N17" s="28">
        <v>507.8</v>
      </c>
      <c r="O17" s="28">
        <v>309.37890000000004</v>
      </c>
      <c r="P17" s="31" t="str">
        <f t="shared" si="0"/>
        <v>a</v>
      </c>
    </row>
    <row r="18" spans="3:19" x14ac:dyDescent="0.2">
      <c r="C18" s="7">
        <v>42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42</v>
      </c>
      <c r="D19" s="6" t="s">
        <v>11</v>
      </c>
      <c r="E19" s="3">
        <v>97.729839999999513</v>
      </c>
      <c r="F19" s="3">
        <v>-9.5191699999995762</v>
      </c>
      <c r="G19" s="3">
        <v>22.003289999999652</v>
      </c>
      <c r="H19" s="3">
        <v>-7.5460100000000239</v>
      </c>
      <c r="I19" s="3">
        <v>50.593820000000505</v>
      </c>
      <c r="J19" s="3">
        <v>114.32598000000007</v>
      </c>
      <c r="K19" s="3">
        <v>-37.517499999999927</v>
      </c>
      <c r="L19" s="3">
        <v>75.417509999999766</v>
      </c>
      <c r="M19" s="3">
        <v>63.421380000000227</v>
      </c>
      <c r="N19" s="3">
        <v>-113.80000000000018</v>
      </c>
      <c r="O19" s="3">
        <v>-110.94034000000011</v>
      </c>
      <c r="P19" s="31" t="str">
        <f t="shared" si="0"/>
        <v>a</v>
      </c>
    </row>
    <row r="20" spans="3:19" ht="15" x14ac:dyDescent="0.2">
      <c r="C20" s="7">
        <v>42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42</v>
      </c>
      <c r="D21" s="5" t="s">
        <v>12</v>
      </c>
      <c r="E21" s="1">
        <v>33.816389999999998</v>
      </c>
      <c r="F21" s="1">
        <v>0.65598999999999918</v>
      </c>
      <c r="G21" s="1">
        <v>20.051410000000001</v>
      </c>
      <c r="H21" s="1">
        <v>18.857940000000003</v>
      </c>
      <c r="I21" s="1">
        <v>5.2029999999999994</v>
      </c>
      <c r="J21" s="1">
        <v>1.96</v>
      </c>
      <c r="K21" s="29">
        <v>54.659519999999993</v>
      </c>
      <c r="L21" s="29">
        <v>103.73542</v>
      </c>
      <c r="M21" s="29">
        <v>16.379000000000001</v>
      </c>
      <c r="N21" s="29">
        <v>11.8</v>
      </c>
      <c r="O21" s="29">
        <v>0</v>
      </c>
      <c r="P21" s="31" t="str">
        <f t="shared" si="0"/>
        <v>a</v>
      </c>
    </row>
    <row r="22" spans="3:19" ht="17.25" customHeight="1" x14ac:dyDescent="0.2">
      <c r="C22" s="7">
        <v>42</v>
      </c>
      <c r="D22" s="8" t="s">
        <v>24</v>
      </c>
      <c r="E22" s="2">
        <v>33.816389999999998</v>
      </c>
      <c r="F22" s="2">
        <v>7.0159899999999995</v>
      </c>
      <c r="G22" s="2">
        <v>20.051410000000001</v>
      </c>
      <c r="H22" s="2">
        <v>18.857940000000003</v>
      </c>
      <c r="I22" s="2">
        <v>5.2029999999999994</v>
      </c>
      <c r="J22" s="2">
        <v>1.96</v>
      </c>
      <c r="K22" s="28">
        <v>54.659519999999993</v>
      </c>
      <c r="L22" s="28">
        <v>103.73542</v>
      </c>
      <c r="M22" s="28">
        <v>16.379000000000001</v>
      </c>
      <c r="N22" s="28">
        <v>11.8</v>
      </c>
      <c r="O22" s="28">
        <v>0</v>
      </c>
      <c r="P22" s="31" t="str">
        <f t="shared" si="0"/>
        <v>a</v>
      </c>
    </row>
    <row r="23" spans="3:19" ht="17.25" customHeight="1" x14ac:dyDescent="0.2">
      <c r="C23" s="7">
        <v>42</v>
      </c>
      <c r="D23" s="8" t="s">
        <v>25</v>
      </c>
      <c r="E23" s="2">
        <v>0</v>
      </c>
      <c r="F23" s="2">
        <v>6.36</v>
      </c>
      <c r="G23" s="2">
        <v>0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42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42</v>
      </c>
      <c r="D25" s="6" t="s">
        <v>13</v>
      </c>
      <c r="E25" s="3">
        <v>63.913449999999514</v>
      </c>
      <c r="F25" s="3">
        <v>-10.175159999999575</v>
      </c>
      <c r="G25" s="3">
        <v>1.951879999999651</v>
      </c>
      <c r="H25" s="3">
        <v>-26.403950000000027</v>
      </c>
      <c r="I25" s="3">
        <v>45.390820000000502</v>
      </c>
      <c r="J25" s="3">
        <v>112.36598000000008</v>
      </c>
      <c r="K25" s="3">
        <v>-92.177019999999914</v>
      </c>
      <c r="L25" s="3">
        <v>-28.317910000000239</v>
      </c>
      <c r="M25" s="3">
        <v>47.042380000000222</v>
      </c>
      <c r="N25" s="3">
        <v>-125.60000000000018</v>
      </c>
      <c r="O25" s="3">
        <v>-110.94034000000011</v>
      </c>
      <c r="P25" s="31" t="str">
        <f t="shared" si="0"/>
        <v>a</v>
      </c>
    </row>
    <row r="26" spans="3:19" ht="15" x14ac:dyDescent="0.2">
      <c r="C26" s="7">
        <v>42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42</v>
      </c>
      <c r="D27" s="5" t="s">
        <v>14</v>
      </c>
      <c r="E27" s="1">
        <v>63.913449999999557</v>
      </c>
      <c r="F27" s="1">
        <v>-10.175159999999323</v>
      </c>
      <c r="G27" s="1">
        <v>1.951879999999619</v>
      </c>
      <c r="H27" s="1">
        <v>-26.403949999999895</v>
      </c>
      <c r="I27" s="1">
        <v>45.390820000000531</v>
      </c>
      <c r="J27" s="1">
        <v>112.36598000000004</v>
      </c>
      <c r="K27" s="29">
        <v>-92.177020000000084</v>
      </c>
      <c r="L27" s="29">
        <v>-28.317910000000211</v>
      </c>
      <c r="M27" s="29">
        <v>47.042380000000321</v>
      </c>
      <c r="N27" s="29">
        <v>-125.60000000000036</v>
      </c>
      <c r="O27" s="29">
        <v>-110.94034000000011</v>
      </c>
      <c r="P27" s="31" t="str">
        <f t="shared" si="0"/>
        <v>a</v>
      </c>
    </row>
    <row r="28" spans="3:19" ht="15" x14ac:dyDescent="0.2">
      <c r="C28" s="7">
        <v>42</v>
      </c>
      <c r="D28" s="9" t="s">
        <v>24</v>
      </c>
      <c r="E28" s="1">
        <v>63.913449999999557</v>
      </c>
      <c r="F28" s="1">
        <v>0</v>
      </c>
      <c r="G28" s="1">
        <v>1.951879999999619</v>
      </c>
      <c r="H28" s="1">
        <v>0</v>
      </c>
      <c r="I28" s="1">
        <v>45.390820000000531</v>
      </c>
      <c r="J28" s="1">
        <v>112.36598000000004</v>
      </c>
      <c r="K28" s="29">
        <v>0</v>
      </c>
      <c r="L28" s="29">
        <v>0</v>
      </c>
      <c r="M28" s="29">
        <v>47.042380000000321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42</v>
      </c>
      <c r="D29" s="10" t="s">
        <v>15</v>
      </c>
      <c r="E29" s="28">
        <v>63.913449999999557</v>
      </c>
      <c r="F29" s="28">
        <v>0</v>
      </c>
      <c r="G29" s="28">
        <v>1.951879999999619</v>
      </c>
      <c r="H29" s="28">
        <v>0</v>
      </c>
      <c r="I29" s="28">
        <v>45.390820000000531</v>
      </c>
      <c r="J29" s="28">
        <v>112.36598000000004</v>
      </c>
      <c r="K29" s="28">
        <v>0</v>
      </c>
      <c r="L29" s="28">
        <v>0</v>
      </c>
      <c r="M29" s="28">
        <v>47.042380000000321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47.042380000000321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42</v>
      </c>
      <c r="D38" s="9" t="s">
        <v>25</v>
      </c>
      <c r="E38" s="29">
        <v>0</v>
      </c>
      <c r="F38" s="29">
        <v>10.175159999999323</v>
      </c>
      <c r="G38" s="29">
        <v>0</v>
      </c>
      <c r="H38" s="29">
        <v>26.403949999999895</v>
      </c>
      <c r="I38" s="29">
        <v>0</v>
      </c>
      <c r="J38" s="29">
        <v>0</v>
      </c>
      <c r="K38" s="29">
        <v>92.177020000000084</v>
      </c>
      <c r="L38" s="29">
        <v>28.317910000000211</v>
      </c>
      <c r="M38" s="29">
        <v>0</v>
      </c>
      <c r="N38" s="29">
        <v>125.60000000000036</v>
      </c>
      <c r="O38" s="29">
        <v>110.94034000000011</v>
      </c>
      <c r="P38" s="31" t="str">
        <f t="shared" si="0"/>
        <v>a</v>
      </c>
    </row>
    <row r="39" spans="3:16" ht="20.25" customHeight="1" x14ac:dyDescent="0.2">
      <c r="C39" s="7">
        <v>42</v>
      </c>
      <c r="D39" s="10" t="s">
        <v>15</v>
      </c>
      <c r="E39" s="28">
        <v>0</v>
      </c>
      <c r="F39" s="28">
        <v>10.175159999999323</v>
      </c>
      <c r="G39" s="28">
        <v>0</v>
      </c>
      <c r="H39" s="28">
        <v>26.403949999999895</v>
      </c>
      <c r="I39" s="28">
        <v>0</v>
      </c>
      <c r="J39" s="28">
        <v>0</v>
      </c>
      <c r="K39" s="28">
        <v>92.177020000000084</v>
      </c>
      <c r="L39" s="28">
        <v>28.317910000000211</v>
      </c>
      <c r="M39" s="28">
        <v>0</v>
      </c>
      <c r="N39" s="28">
        <v>125.60000000000036</v>
      </c>
      <c r="O39" s="28">
        <v>110.94034000000011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92.177020000000084</v>
      </c>
      <c r="L41" s="34">
        <v>28.317910000000211</v>
      </c>
      <c r="M41" s="34">
        <v>0</v>
      </c>
      <c r="N41" s="34">
        <v>125.60000000000036</v>
      </c>
      <c r="O41" s="34">
        <v>110.94034000000011</v>
      </c>
      <c r="P41" s="31"/>
    </row>
    <row r="42" spans="3:16" ht="20.25" hidden="1" customHeight="1" x14ac:dyDescent="0.2">
      <c r="C42" s="7">
        <v>42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hidden="1" x14ac:dyDescent="0.2">
      <c r="C49" s="7">
        <v>42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b</v>
      </c>
    </row>
    <row r="50" spans="3:16" ht="15" hidden="1" x14ac:dyDescent="0.2">
      <c r="C50" s="7">
        <v>42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hidden="1" x14ac:dyDescent="0.2">
      <c r="C53" s="7">
        <v>42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b</v>
      </c>
    </row>
    <row r="54" spans="3:16" ht="18" hidden="1" customHeight="1" x14ac:dyDescent="0.2">
      <c r="C54" s="7">
        <v>42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b</v>
      </c>
    </row>
    <row r="55" spans="3:16" ht="19.5" hidden="1" customHeight="1" x14ac:dyDescent="0.2">
      <c r="C55" s="7">
        <v>42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42</v>
      </c>
      <c r="D57" s="6" t="s">
        <v>22</v>
      </c>
      <c r="E57" s="3">
        <v>-4.2632564145606011E-14</v>
      </c>
      <c r="F57" s="3">
        <v>-2.5224267119483557E-13</v>
      </c>
      <c r="G57" s="3">
        <v>3.1974423109204508E-14</v>
      </c>
      <c r="H57" s="3">
        <v>-1.3145040611561853E-13</v>
      </c>
      <c r="I57" s="3">
        <v>-2.8421709430404007E-14</v>
      </c>
      <c r="J57" s="3">
        <v>4.2632564145606011E-14</v>
      </c>
      <c r="K57" s="3">
        <v>1.7053025658242404E-13</v>
      </c>
      <c r="L57" s="3">
        <v>-2.8421709430404007E-14</v>
      </c>
      <c r="M57" s="3">
        <v>-9.9475983006414026E-14</v>
      </c>
      <c r="N57" s="3">
        <v>1.8474111129762605E-13</v>
      </c>
      <c r="O57" s="3">
        <v>0</v>
      </c>
      <c r="P57" s="31" t="s">
        <v>47</v>
      </c>
    </row>
    <row r="58" spans="3:16" hidden="1" x14ac:dyDescent="0.2">
      <c r="C58" s="7">
        <v>42</v>
      </c>
      <c r="P58" s="31"/>
    </row>
    <row r="59" spans="3:16" ht="17.25" customHeight="1" x14ac:dyDescent="0.2">
      <c r="C59" s="7">
        <v>42</v>
      </c>
      <c r="P59" s="31" t="s">
        <v>47</v>
      </c>
    </row>
    <row r="60" spans="3:16" x14ac:dyDescent="0.2">
      <c r="C60" s="7">
        <v>42</v>
      </c>
      <c r="P60" s="31" t="s">
        <v>47</v>
      </c>
    </row>
    <row r="61" spans="3:16" ht="65.25" customHeight="1" x14ac:dyDescent="0.2">
      <c r="C61" s="7">
        <v>42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42</v>
      </c>
      <c r="D62" s="13" t="s">
        <v>26</v>
      </c>
      <c r="E62" s="14">
        <v>2131.0219299999999</v>
      </c>
      <c r="F62" s="14">
        <v>2130.1526900000003</v>
      </c>
      <c r="G62" s="14">
        <v>2119.4155099999998</v>
      </c>
      <c r="H62" s="14">
        <v>2126.6471999999999</v>
      </c>
      <c r="I62" s="14">
        <v>2169.5288500000001</v>
      </c>
      <c r="J62" s="14">
        <v>2169.4703100000002</v>
      </c>
      <c r="K62" s="14">
        <v>2387.7521500000003</v>
      </c>
      <c r="L62" s="14">
        <v>2620.0382000000004</v>
      </c>
      <c r="M62" s="14">
        <v>3108.2680299999997</v>
      </c>
      <c r="N62" s="14">
        <v>3220</v>
      </c>
      <c r="O62" s="14">
        <v>1659.7660000000001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42</v>
      </c>
      <c r="D63" s="16" t="s">
        <v>0</v>
      </c>
      <c r="E63" s="17">
        <v>2131.0219299999999</v>
      </c>
      <c r="F63" s="17">
        <v>2123.7926900000002</v>
      </c>
      <c r="G63" s="17">
        <v>2119.4155099999998</v>
      </c>
      <c r="H63" s="17">
        <v>2126.6471999999999</v>
      </c>
      <c r="I63" s="17">
        <v>2169.5288500000001</v>
      </c>
      <c r="J63" s="17">
        <v>2169.4703100000002</v>
      </c>
      <c r="K63" s="17">
        <v>2387.7521500000003</v>
      </c>
      <c r="L63" s="17">
        <v>2620.0382000000004</v>
      </c>
      <c r="M63" s="17">
        <v>3108.2680299999997</v>
      </c>
      <c r="N63" s="17">
        <v>3220</v>
      </c>
      <c r="O63" s="17">
        <v>1659.7660000000001</v>
      </c>
      <c r="P63" s="31" t="str">
        <f t="shared" si="1"/>
        <v>a</v>
      </c>
    </row>
    <row r="64" spans="3:16" s="15" customFormat="1" ht="19.5" customHeight="1" x14ac:dyDescent="0.2">
      <c r="C64" s="7">
        <v>42</v>
      </c>
      <c r="D64" s="18" t="s">
        <v>27</v>
      </c>
      <c r="E64" s="17">
        <v>0</v>
      </c>
      <c r="F64" s="17">
        <v>6.36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42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42</v>
      </c>
      <c r="D68" s="13" t="s">
        <v>30</v>
      </c>
      <c r="E68" s="22">
        <v>2067.1084800000003</v>
      </c>
      <c r="F68" s="22">
        <v>2140.3278499999997</v>
      </c>
      <c r="G68" s="22">
        <v>2117.4636300000002</v>
      </c>
      <c r="H68" s="22">
        <v>2153.0511499999998</v>
      </c>
      <c r="I68" s="22">
        <v>2124.1380299999996</v>
      </c>
      <c r="J68" s="22">
        <v>2057.1043300000001</v>
      </c>
      <c r="K68" s="22">
        <v>2479.9291700000003</v>
      </c>
      <c r="L68" s="22">
        <v>2648.3561100000006</v>
      </c>
      <c r="M68" s="22">
        <v>3061.2256499999994</v>
      </c>
      <c r="N68" s="22">
        <v>3345.6000000000004</v>
      </c>
      <c r="O68" s="22">
        <v>1770.7063400000002</v>
      </c>
      <c r="P68" s="31" t="str">
        <f t="shared" si="1"/>
        <v>a</v>
      </c>
    </row>
    <row r="69" spans="3:16" s="15" customFormat="1" ht="19.5" customHeight="1" x14ac:dyDescent="0.2">
      <c r="C69" s="7">
        <v>42</v>
      </c>
      <c r="D69" s="16" t="s">
        <v>4</v>
      </c>
      <c r="E69" s="17">
        <v>2033.2920900000004</v>
      </c>
      <c r="F69" s="17">
        <v>2133.3118599999998</v>
      </c>
      <c r="G69" s="17">
        <v>2097.4122200000002</v>
      </c>
      <c r="H69" s="17">
        <v>2134.1932099999999</v>
      </c>
      <c r="I69" s="17">
        <v>2118.9350299999996</v>
      </c>
      <c r="J69" s="17">
        <v>2055.1443300000001</v>
      </c>
      <c r="K69" s="17">
        <v>2425.2696500000002</v>
      </c>
      <c r="L69" s="17">
        <v>2544.6206900000006</v>
      </c>
      <c r="M69" s="17">
        <v>3044.8466499999995</v>
      </c>
      <c r="N69" s="17">
        <v>3333.8</v>
      </c>
      <c r="O69" s="17">
        <v>1770.7063400000002</v>
      </c>
      <c r="P69" s="31" t="str">
        <f t="shared" si="1"/>
        <v>a</v>
      </c>
    </row>
    <row r="70" spans="3:16" s="15" customFormat="1" ht="19.5" customHeight="1" x14ac:dyDescent="0.2">
      <c r="C70" s="7">
        <v>42</v>
      </c>
      <c r="D70" s="18" t="s">
        <v>31</v>
      </c>
      <c r="E70" s="17">
        <v>33.816389999999998</v>
      </c>
      <c r="F70" s="17">
        <v>7.0159899999999995</v>
      </c>
      <c r="G70" s="17">
        <v>20.051410000000001</v>
      </c>
      <c r="H70" s="17">
        <v>18.857940000000003</v>
      </c>
      <c r="I70" s="17">
        <v>5.2029999999999994</v>
      </c>
      <c r="J70" s="17">
        <v>1.96</v>
      </c>
      <c r="K70" s="17">
        <v>54.659519999999993</v>
      </c>
      <c r="L70" s="17">
        <v>103.73542</v>
      </c>
      <c r="M70" s="17">
        <v>16.379000000000001</v>
      </c>
      <c r="N70" s="17">
        <v>11.8</v>
      </c>
      <c r="O70" s="17">
        <v>0</v>
      </c>
      <c r="P70" s="31" t="str">
        <f t="shared" si="1"/>
        <v>a</v>
      </c>
    </row>
    <row r="71" spans="3:16" s="15" customFormat="1" ht="19.5" hidden="1" customHeight="1" x14ac:dyDescent="0.2">
      <c r="C71" s="7">
        <v>42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hidden="1" customHeight="1" x14ac:dyDescent="0.2">
      <c r="C72" s="7">
        <v>42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b</v>
      </c>
    </row>
    <row r="73" spans="3:16" x14ac:dyDescent="0.2">
      <c r="C73" s="7">
        <v>42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42</v>
      </c>
      <c r="D74" s="13" t="s">
        <v>34</v>
      </c>
      <c r="E74" s="14">
        <v>63.913449999999557</v>
      </c>
      <c r="F74" s="14">
        <v>-10.175159999999323</v>
      </c>
      <c r="G74" s="14">
        <v>1.951879999999619</v>
      </c>
      <c r="H74" s="14">
        <v>-26.403949999999895</v>
      </c>
      <c r="I74" s="14">
        <v>45.390820000000531</v>
      </c>
      <c r="J74" s="14">
        <v>112.36598000000004</v>
      </c>
      <c r="K74" s="14">
        <v>-92.177020000000084</v>
      </c>
      <c r="L74" s="14">
        <v>-28.317910000000211</v>
      </c>
      <c r="M74" s="14">
        <v>47.042380000000321</v>
      </c>
      <c r="N74" s="14">
        <v>-125.60000000000036</v>
      </c>
      <c r="O74" s="14">
        <v>-110.94034000000011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ქურთა</vt:lpstr>
      <vt:lpstr>ქურთა!Print_Area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2025-07-03T10:26:46Z</dcterms:modified>
  <cp:category/>
  <cp:contentStatus/>
</cp:coreProperties>
</file>